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6-Т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A29" i="1" l="1"/>
  <c r="A30" i="1"/>
  <c r="A31" i="1"/>
  <c r="A14" i="1" l="1"/>
  <c r="A15" i="1"/>
  <c r="A16" i="1"/>
  <c r="A17" i="1"/>
  <c r="A18" i="1"/>
  <c r="A19" i="1"/>
  <c r="A20" i="1"/>
  <c r="A21" i="1"/>
  <c r="A22" i="1"/>
  <c r="A23" i="1"/>
  <c r="A24" i="1"/>
  <c r="A13" i="1" l="1"/>
  <c r="A25" i="1"/>
  <c r="A26" i="1"/>
  <c r="A27" i="1"/>
  <c r="A28" i="1"/>
  <c r="A32" i="1"/>
  <c r="A33" i="1"/>
  <c r="A12" i="1"/>
</calcChain>
</file>

<file path=xl/sharedStrings.xml><?xml version="1.0" encoding="utf-8"?>
<sst xmlns="http://schemas.openxmlformats.org/spreadsheetml/2006/main" count="136" uniqueCount="85">
  <si>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</si>
  <si>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</si>
  <si>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</si>
  <si>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</si>
  <si>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</si>
  <si>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</si>
  <si>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</si>
  <si>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</si>
  <si>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</si>
  <si>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</si>
  <si>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</si>
  <si>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</si>
  <si>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</si>
  <si>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</si>
  <si>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</si>
  <si>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</si>
  <si>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</si>
  <si>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</si>
  <si>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</si>
  <si>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</si>
  <si>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</si>
  <si>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</si>
  <si>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</si>
  <si>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"Полимеры, стеклопластики и изделия из них (георешетка трехмерная полимерная ГЕОСТАБ ГС 33 7,5 8 20 (П); материал геосотовый полимерный РГК ГР; решетка грунтоармирующая полимерная и др.)"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</si>
  <si>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НВЛ-2025/56-Т</t>
    </r>
  </si>
  <si>
    <t>ЛОТ ДЕЛИМЫЙ</t>
  </si>
  <si>
    <t>DBB1700014</t>
  </si>
  <si>
    <t>НВЛ</t>
  </si>
  <si>
    <t>1947000</t>
  </si>
  <si>
    <t>Материал геосот. РГК ГР 20.30.260.635П</t>
  </si>
  <si>
    <t>М2</t>
  </si>
  <si>
    <t>DBB1700015</t>
  </si>
  <si>
    <t>DBB1700016</t>
  </si>
  <si>
    <t>Материал геосотовый полимерный РГК ГР 20.30.260.635П</t>
  </si>
  <si>
    <t>DBB1800022</t>
  </si>
  <si>
    <t>1609230</t>
  </si>
  <si>
    <t>Трубка ТУТ 28/12 1.0 термоусаживающаяся с внутренним диаметром 28мм, после полной усадки 12мм, толщина стенки 1.0мм</t>
  </si>
  <si>
    <t>М</t>
  </si>
  <si>
    <t>DBB1800031</t>
  </si>
  <si>
    <t>DBB2200001</t>
  </si>
  <si>
    <t>1207211</t>
  </si>
  <si>
    <t>КМП</t>
  </si>
  <si>
    <t>DBB2200002</t>
  </si>
  <si>
    <t>DBB2200003</t>
  </si>
  <si>
    <t>DBB2300002</t>
  </si>
  <si>
    <t>1976811</t>
  </si>
  <si>
    <t>Укрытие защитное манжеты герметизирующей УЗМГ 530/820</t>
  </si>
  <si>
    <t>ШТ</t>
  </si>
  <si>
    <t>DBB2300006</t>
  </si>
  <si>
    <t>1769062</t>
  </si>
  <si>
    <t>Лист полимерный Тип 1, ширина 5 м, толщина 2,5 мм, длина 50 м</t>
  </si>
  <si>
    <t>DBB2400006</t>
  </si>
  <si>
    <t>2195393</t>
  </si>
  <si>
    <t>Материал геосотовый полимерный РГК ГР-10.30.243.875.П</t>
  </si>
  <si>
    <t>DBB2400001</t>
  </si>
  <si>
    <t>1350692</t>
  </si>
  <si>
    <t>Комплект манжеты термоусаживающейся ТИАЛ-М 450х1,4 на трубу D-273 мм в комплекте с замком (455х125) и праймером</t>
  </si>
  <si>
    <t>DBB2400002</t>
  </si>
  <si>
    <t>1635285</t>
  </si>
  <si>
    <t>Георешетка трехмерная полимерная ГЕОСТАБ ГС 33 7,5 8 20 (П)</t>
  </si>
  <si>
    <t>2195490</t>
  </si>
  <si>
    <t>2197848</t>
  </si>
  <si>
    <t>Манжета модернизированная МГ-М 433/820 тип I</t>
  </si>
  <si>
    <t>DBB2400005</t>
  </si>
  <si>
    <t>1212586</t>
  </si>
  <si>
    <t>Решетка грунтоармирующая полимерная с перфорацией граней ячеек ГР 100/200х200 П</t>
  </si>
  <si>
    <t>DBB2400035</t>
  </si>
  <si>
    <t>1211529</t>
  </si>
  <si>
    <t>Решетка грунтоармирующая полимерная с перфорацией граней ячеек ГР 75/200х200 П</t>
  </si>
  <si>
    <t>1174044</t>
  </si>
  <si>
    <t>Текстолит ПТК-50,0 первый сорт</t>
  </si>
  <si>
    <t>КГ</t>
  </si>
  <si>
    <t>1169113</t>
  </si>
  <si>
    <t>Георешетка Геовеб трехмерная сотовая GW 2003 1030P</t>
  </si>
  <si>
    <t>DBB1800004</t>
  </si>
  <si>
    <t>1835969</t>
  </si>
  <si>
    <t>Герметик силиконовый универсальный 310мл</t>
  </si>
  <si>
    <t>Комплект манжеты термоусаживающейся ТИАЛ-М 650х1,8 на трубу D-490 мм теплоизолированную Пеноплексом с замком ТИАЛ-ЗП и эпоксидным пр аймером</t>
  </si>
  <si>
    <t>Укрытие защитное манжеты для герметизации модернизированное УЗМГ-М 
433/820</t>
  </si>
  <si>
    <t>DBB2500001</t>
  </si>
  <si>
    <t>1280069</t>
  </si>
  <si>
    <t>Очиститель K-Flex 1л</t>
  </si>
  <si>
    <t>DBB2500002</t>
  </si>
  <si>
    <t>1507836</t>
  </si>
  <si>
    <t>Геосетка ПС 50/50-50(500) ПОЛИСЕТ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</si>
</sst>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9" zoomScale="85" zoomScaleNormal="80" zoomScaleSheetLayoutView="85" workbookViewId="0">
      <selection activeCell="X10" sqref="X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6</v>
      </c>
      <c r="H12" s="37">
        <v>343.92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3" si="0">ROW(A13)-11</f>
        <v>2</v>
      </c>
      <c r="B13" s="24" t="s">
        <v>31</v>
      </c>
      <c r="C13" s="24" t="s">
        <v>27</v>
      </c>
      <c r="D13" s="24" t="s">
        <v>28</v>
      </c>
      <c r="E13" s="25" t="s">
        <v>33</v>
      </c>
      <c r="F13" s="24" t="s">
        <v>30</v>
      </c>
      <c r="G13" s="27">
        <v>11.5</v>
      </c>
      <c r="H13" s="37">
        <v>343.92</v>
      </c>
      <c r="I13" s="26">
        <v>42795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33</v>
      </c>
      <c r="F14" s="24" t="s">
        <v>30</v>
      </c>
      <c r="G14" s="27">
        <v>11</v>
      </c>
      <c r="H14" s="37">
        <v>343.92</v>
      </c>
      <c r="I14" s="26">
        <v>42795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34</v>
      </c>
      <c r="C15" s="24" t="s">
        <v>27</v>
      </c>
      <c r="D15" s="24" t="s">
        <v>35</v>
      </c>
      <c r="E15" s="25" t="s">
        <v>36</v>
      </c>
      <c r="F15" s="24" t="s">
        <v>37</v>
      </c>
      <c r="G15" s="27">
        <v>6</v>
      </c>
      <c r="H15" s="37">
        <v>78.83</v>
      </c>
      <c r="I15" s="26">
        <v>43132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37</v>
      </c>
      <c r="G16" s="27">
        <v>7</v>
      </c>
      <c r="H16" s="37">
        <v>78.83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51" customHeight="1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77</v>
      </c>
      <c r="F17" s="24" t="s">
        <v>41</v>
      </c>
      <c r="G17" s="27">
        <v>18</v>
      </c>
      <c r="H17" s="37">
        <v>770</v>
      </c>
      <c r="I17" s="26">
        <v>44172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51" customHeight="1" x14ac:dyDescent="0.2">
      <c r="A18" s="24">
        <f t="shared" si="0"/>
        <v>7</v>
      </c>
      <c r="B18" s="24" t="s">
        <v>42</v>
      </c>
      <c r="C18" s="24" t="s">
        <v>27</v>
      </c>
      <c r="D18" s="24" t="s">
        <v>40</v>
      </c>
      <c r="E18" s="25" t="s">
        <v>77</v>
      </c>
      <c r="F18" s="24" t="s">
        <v>41</v>
      </c>
      <c r="G18" s="27">
        <v>9</v>
      </c>
      <c r="H18" s="37">
        <v>770</v>
      </c>
      <c r="I18" s="26">
        <v>44172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51" customHeight="1" x14ac:dyDescent="0.2">
      <c r="A19" s="24">
        <f t="shared" si="0"/>
        <v>8</v>
      </c>
      <c r="B19" s="24" t="s">
        <v>43</v>
      </c>
      <c r="C19" s="24" t="s">
        <v>27</v>
      </c>
      <c r="D19" s="24" t="s">
        <v>40</v>
      </c>
      <c r="E19" s="25" t="s">
        <v>77</v>
      </c>
      <c r="F19" s="24" t="s">
        <v>41</v>
      </c>
      <c r="G19" s="27">
        <v>6</v>
      </c>
      <c r="H19" s="37">
        <v>770</v>
      </c>
      <c r="I19" s="26">
        <v>44172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44</v>
      </c>
      <c r="C20" s="24" t="s">
        <v>27</v>
      </c>
      <c r="D20" s="24" t="s">
        <v>45</v>
      </c>
      <c r="E20" s="25" t="s">
        <v>46</v>
      </c>
      <c r="F20" s="24" t="s">
        <v>47</v>
      </c>
      <c r="G20" s="27">
        <v>2</v>
      </c>
      <c r="H20" s="37">
        <v>5551.7</v>
      </c>
      <c r="I20" s="26">
        <v>43122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48</v>
      </c>
      <c r="C21" s="24" t="s">
        <v>27</v>
      </c>
      <c r="D21" s="24" t="s">
        <v>49</v>
      </c>
      <c r="E21" s="25" t="s">
        <v>50</v>
      </c>
      <c r="F21" s="24" t="s">
        <v>30</v>
      </c>
      <c r="G21" s="27">
        <v>0.54</v>
      </c>
      <c r="H21" s="37">
        <v>285.92</v>
      </c>
      <c r="I21" s="26">
        <v>42828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6.5" customHeight="1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43.22</v>
      </c>
      <c r="H22" s="37">
        <v>194.85</v>
      </c>
      <c r="I22" s="26">
        <v>43525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54</v>
      </c>
      <c r="C23" s="24" t="s">
        <v>27</v>
      </c>
      <c r="D23" s="24" t="s">
        <v>55</v>
      </c>
      <c r="E23" s="25" t="s">
        <v>56</v>
      </c>
      <c r="F23" s="24" t="s">
        <v>41</v>
      </c>
      <c r="G23" s="27">
        <v>33</v>
      </c>
      <c r="H23" s="37">
        <v>428</v>
      </c>
      <c r="I23" s="26">
        <v>42136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57</v>
      </c>
      <c r="C24" s="24" t="s">
        <v>27</v>
      </c>
      <c r="D24" s="24" t="s">
        <v>58</v>
      </c>
      <c r="E24" s="25" t="s">
        <v>59</v>
      </c>
      <c r="F24" s="24" t="s">
        <v>30</v>
      </c>
      <c r="G24" s="27">
        <v>424.935</v>
      </c>
      <c r="H24" s="37">
        <v>73</v>
      </c>
      <c r="I24" s="26">
        <v>42401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57</v>
      </c>
      <c r="C25" s="24" t="s">
        <v>27</v>
      </c>
      <c r="D25" s="24" t="s">
        <v>60</v>
      </c>
      <c r="E25" s="25" t="s">
        <v>78</v>
      </c>
      <c r="F25" s="24" t="s">
        <v>41</v>
      </c>
      <c r="G25" s="27">
        <v>6</v>
      </c>
      <c r="H25" s="37">
        <v>1714</v>
      </c>
      <c r="I25" s="26">
        <v>43344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57</v>
      </c>
      <c r="C26" s="24" t="s">
        <v>27</v>
      </c>
      <c r="D26" s="24" t="s">
        <v>61</v>
      </c>
      <c r="E26" s="25" t="s">
        <v>62</v>
      </c>
      <c r="F26" s="24" t="s">
        <v>47</v>
      </c>
      <c r="G26" s="27">
        <v>6</v>
      </c>
      <c r="H26" s="37">
        <v>1815</v>
      </c>
      <c r="I26" s="26">
        <v>43344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27</v>
      </c>
      <c r="D27" s="24" t="s">
        <v>64</v>
      </c>
      <c r="E27" s="25" t="s">
        <v>65</v>
      </c>
      <c r="F27" s="24" t="s">
        <v>30</v>
      </c>
      <c r="G27" s="27">
        <v>11.151999999999999</v>
      </c>
      <c r="H27" s="37">
        <v>211</v>
      </c>
      <c r="I27" s="26">
        <v>44383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66</v>
      </c>
      <c r="C28" s="24" t="s">
        <v>27</v>
      </c>
      <c r="D28" s="24" t="s">
        <v>67</v>
      </c>
      <c r="E28" s="25" t="s">
        <v>68</v>
      </c>
      <c r="F28" s="24" t="s">
        <v>30</v>
      </c>
      <c r="G28" s="27">
        <v>504.01</v>
      </c>
      <c r="H28" s="37">
        <v>97</v>
      </c>
      <c r="I28" s="26">
        <v>41602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54</v>
      </c>
      <c r="C29" s="24" t="s">
        <v>27</v>
      </c>
      <c r="D29" s="24" t="s">
        <v>69</v>
      </c>
      <c r="E29" s="25" t="s">
        <v>70</v>
      </c>
      <c r="F29" s="24" t="s">
        <v>71</v>
      </c>
      <c r="G29" s="27">
        <v>0.08</v>
      </c>
      <c r="H29" s="37">
        <v>714.03</v>
      </c>
      <c r="I29" s="26">
        <v>40964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27</v>
      </c>
      <c r="D30" s="24" t="s">
        <v>72</v>
      </c>
      <c r="E30" s="25" t="s">
        <v>73</v>
      </c>
      <c r="F30" s="24" t="s">
        <v>30</v>
      </c>
      <c r="G30" s="27">
        <v>1</v>
      </c>
      <c r="H30" s="37">
        <v>746.63</v>
      </c>
      <c r="I30" s="26">
        <v>44287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74</v>
      </c>
      <c r="C31" s="24" t="s">
        <v>27</v>
      </c>
      <c r="D31" s="24" t="s">
        <v>75</v>
      </c>
      <c r="E31" s="25" t="s">
        <v>76</v>
      </c>
      <c r="F31" s="24" t="s">
        <v>47</v>
      </c>
      <c r="G31" s="27">
        <v>1</v>
      </c>
      <c r="H31" s="37">
        <v>289.02999999999997</v>
      </c>
      <c r="I31" s="26">
        <v>43176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79</v>
      </c>
      <c r="C32" s="24" t="s">
        <v>27</v>
      </c>
      <c r="D32" s="24" t="s">
        <v>80</v>
      </c>
      <c r="E32" s="25" t="s">
        <v>81</v>
      </c>
      <c r="F32" s="24" t="s">
        <v>47</v>
      </c>
      <c r="G32" s="27">
        <v>10</v>
      </c>
      <c r="H32" s="37">
        <v>1177.03</v>
      </c>
      <c r="I32" s="26">
        <v>42278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82</v>
      </c>
      <c r="C33" s="24" t="s">
        <v>27</v>
      </c>
      <c r="D33" s="24" t="s">
        <v>83</v>
      </c>
      <c r="E33" s="25" t="s">
        <v>84</v>
      </c>
      <c r="F33" s="24" t="s">
        <v>30</v>
      </c>
      <c r="G33" s="27">
        <v>663.83</v>
      </c>
      <c r="H33" s="37">
        <v>35</v>
      </c>
      <c r="I33" s="26">
        <v>43497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21</v>
      </c>
      <c r="C34" s="31"/>
      <c r="D34" s="31"/>
      <c r="E34" s="32"/>
      <c r="F34" s="36"/>
      <c r="G34" s="36"/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52" t="s">
        <v>13</v>
      </c>
      <c r="G36" s="52"/>
      <c r="H36" s="52"/>
      <c r="I36" s="5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42" t="s">
        <v>12</v>
      </c>
      <c r="G37" s="42"/>
      <c r="H37" s="42"/>
      <c r="I37" s="4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42" t="s">
        <v>11</v>
      </c>
      <c r="G38" s="42"/>
      <c r="H38" s="42"/>
      <c r="I38" s="42"/>
      <c r="Q38" s="12"/>
    </row>
    <row r="39" spans="1:17" ht="121.5" customHeight="1" x14ac:dyDescent="0.25">
      <c r="A39" s="46" t="s">
        <v>16</v>
      </c>
      <c r="B39" s="47"/>
      <c r="C39" s="47"/>
      <c r="D39" s="47"/>
      <c r="E39" s="48"/>
      <c r="F39" s="49" t="s">
        <v>17</v>
      </c>
      <c r="G39" s="49"/>
      <c r="H39" s="49"/>
      <c r="I39" s="49"/>
    </row>
    <row r="40" spans="1:17" ht="42" customHeight="1" x14ac:dyDescent="0.3">
      <c r="A40" s="38"/>
      <c r="B40" s="38"/>
      <c r="C40" s="38"/>
      <c r="D40" s="38"/>
      <c r="E40" s="38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2025-06-26T03:33:48Z</cp:lastPrinted>
  <dcterms:created xsi:type="dcterms:W3CDTF">2016-09-16T10:27:35Z</dcterms:created>
  <dcterms:modified xsi:type="dcterms:W3CDTF">2026-01-19T02:47:06Z</dcterms:modified>
</cp:coreProperties>
</file>